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<sst xmlns="http://schemas.openxmlformats.org/spreadsheetml/2006/main" count="27" uniqueCount="26">
  <si>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</si>
  <si>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</si>
  <si>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</si>
  <si>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</si>
  <si>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</si>
  <si>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</si>
  <si>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</si>
  <si>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</si>
  <si>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</si>
  <si>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</si>
  <si>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</si>
  <si>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</si>
  <si>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</si>
  <si>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</si>
  <si>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</si>
  <si>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</si>
  <si>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</si>
  <si>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</si>
  <si>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</si>
  <si>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</si>
  <si>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Чай с лимоном</t>
  </si>
  <si>
    <t>686/2004</t>
  </si>
  <si>
    <t>302/2004</t>
  </si>
  <si>
    <t>Яйца вареные</t>
  </si>
  <si>
    <t>Каша вязкая рисовая молочная</t>
  </si>
  <si>
    <t>209/2015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</si>
</sst>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2" fontId="6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13" fillId="4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>
        <v>18</v>
      </c>
      <c r="C1" s="52"/>
      <c r="D1" s="53"/>
      <c r="E1" t="s">
        <v>1</v>
      </c>
      <c r="F1" s="1"/>
      <c r="I1" t="s">
        <v>2</v>
      </c>
      <c r="J1" s="2">
        <v>45264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39"/>
      <c r="C4" s="8" t="s">
        <v>25</v>
      </c>
      <c r="D4" s="37" t="s">
        <v>23</v>
      </c>
      <c r="E4" s="48">
        <v>48</v>
      </c>
      <c r="F4" s="46">
        <v>18.3</v>
      </c>
      <c r="G4" s="47">
        <v>62.84</v>
      </c>
      <c r="H4" s="47">
        <v>5.08</v>
      </c>
      <c r="I4" s="47">
        <v>4.5999999999999996</v>
      </c>
      <c r="J4" s="47">
        <v>0.28000000000000003</v>
      </c>
    </row>
    <row r="5" spans="1:10" x14ac:dyDescent="0.25">
      <c r="A5" s="9" t="s">
        <v>14</v>
      </c>
      <c r="B5" s="39" t="s">
        <v>18</v>
      </c>
      <c r="C5" s="8" t="s">
        <v>22</v>
      </c>
      <c r="D5" s="37" t="s">
        <v>24</v>
      </c>
      <c r="E5" s="48">
        <v>250</v>
      </c>
      <c r="F5" s="46">
        <v>34.51</v>
      </c>
      <c r="G5" s="47">
        <v>328.28</v>
      </c>
      <c r="H5" s="47">
        <v>9.92</v>
      </c>
      <c r="I5" s="47">
        <v>12.6</v>
      </c>
      <c r="J5" s="47">
        <v>43.8</v>
      </c>
    </row>
    <row r="6" spans="1:10" x14ac:dyDescent="0.25">
      <c r="A6" s="9"/>
      <c r="B6" s="39" t="s">
        <v>15</v>
      </c>
      <c r="C6" s="8" t="s">
        <v>21</v>
      </c>
      <c r="D6" s="37" t="s">
        <v>20</v>
      </c>
      <c r="E6" s="48">
        <v>210</v>
      </c>
      <c r="F6" s="46">
        <v>6.01</v>
      </c>
      <c r="G6" s="47">
        <v>61.5</v>
      </c>
      <c r="H6" s="47">
        <v>0.13</v>
      </c>
      <c r="I6" s="47">
        <v>0.02</v>
      </c>
      <c r="J6" s="47">
        <v>15.2</v>
      </c>
    </row>
    <row r="7" spans="1:10" x14ac:dyDescent="0.25">
      <c r="A7" s="9"/>
      <c r="B7" s="39" t="s">
        <v>16</v>
      </c>
      <c r="C7" s="8" t="s">
        <v>17</v>
      </c>
      <c r="D7" s="37" t="s">
        <v>19</v>
      </c>
      <c r="E7" s="48">
        <v>20</v>
      </c>
      <c r="F7" s="46">
        <v>2.31</v>
      </c>
      <c r="G7" s="47">
        <v>47.88</v>
      </c>
      <c r="H7" s="47">
        <v>1.77</v>
      </c>
      <c r="I7" s="47">
        <v>0.16</v>
      </c>
      <c r="J7" s="47">
        <v>9.84</v>
      </c>
    </row>
    <row r="8" spans="1:10" ht="21" thickBot="1" x14ac:dyDescent="0.3">
      <c r="A8" s="10"/>
      <c r="B8" s="39" t="s">
        <v>16</v>
      </c>
      <c r="C8" s="8"/>
      <c r="D8" s="50"/>
      <c r="E8" s="40">
        <f t="shared" ref="E8:J8" si="0">SUM(E4:E7)</f>
        <v>528</v>
      </c>
      <c r="F8" s="42">
        <f t="shared" si="0"/>
        <v>61.13</v>
      </c>
      <c r="G8" s="49">
        <f t="shared" si="0"/>
        <v>500.5</v>
      </c>
      <c r="H8" s="49">
        <f t="shared" si="0"/>
        <v>16.900000000000002</v>
      </c>
      <c r="I8" s="49">
        <f t="shared" si="0"/>
        <v>17.38</v>
      </c>
      <c r="J8" s="49">
        <f t="shared" si="0"/>
        <v>69.12</v>
      </c>
    </row>
    <row r="9" spans="1:10" ht="18.75" x14ac:dyDescent="0.25">
      <c r="A9" s="11"/>
      <c r="B9" s="39"/>
      <c r="C9" s="38"/>
      <c r="D9" s="50"/>
      <c r="E9" s="40"/>
      <c r="F9" s="54"/>
      <c r="G9" s="49"/>
      <c r="H9" s="49"/>
      <c r="I9" s="49"/>
      <c r="J9" s="49"/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2023-12-04T07:24:17Z</dcterms:modified>
</cp:coreProperties>
</file>