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<sst xmlns="http://schemas.openxmlformats.org/spreadsheetml/2006/main" count="27" uniqueCount="27">
  <si>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</si>
  <si>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</si>
  <si>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</si>
  <si>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</si>
  <si>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</si>
  <si>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</si>
  <si>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</si>
  <si>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</si>
  <si>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</si>
  <si>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</si>
  <si>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</si>
  <si>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</si>
  <si>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</si>
  <si>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</si>
  <si>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</si>
  <si>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</si>
  <si>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</si>
  <si>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</si>
  <si>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</si>
  <si>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Какао с молоком</t>
  </si>
  <si>
    <t>693/2004</t>
  </si>
  <si>
    <t>338/2015</t>
  </si>
  <si>
    <t>второе блюдо</t>
  </si>
  <si>
    <t>фрукт</t>
  </si>
  <si>
    <t>Блины с повидлом (100/50)</t>
  </si>
  <si>
    <t>Фрукты свежие (мандарин)</t>
  </si>
  <si>
    <t>ттк/2023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</si>
</sst>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18</v>
      </c>
      <c r="C1" s="49"/>
      <c r="D1" s="50"/>
      <c r="E1" t="s">
        <v>1</v>
      </c>
      <c r="F1" s="1"/>
      <c r="I1" t="s">
        <v>2</v>
      </c>
      <c r="J1" s="2">
        <v>45358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5.5" x14ac:dyDescent="0.25">
      <c r="A4" s="7" t="s">
        <v>13</v>
      </c>
      <c r="B4" s="38" t="s">
        <v>22</v>
      </c>
      <c r="C4" s="8" t="s">
        <v>26</v>
      </c>
      <c r="D4" s="52" t="s">
        <v>24</v>
      </c>
      <c r="E4" s="46">
        <v>150</v>
      </c>
      <c r="F4" s="47">
        <v>30.04</v>
      </c>
      <c r="G4" s="51">
        <v>246.18</v>
      </c>
      <c r="H4" s="51">
        <v>8.1199999999999992</v>
      </c>
      <c r="I4" s="51">
        <v>11.3</v>
      </c>
      <c r="J4" s="51">
        <v>28</v>
      </c>
    </row>
    <row r="5" spans="1:10" ht="15.75" x14ac:dyDescent="0.25">
      <c r="A5" s="9" t="s">
        <v>14</v>
      </c>
      <c r="B5" s="38" t="s">
        <v>15</v>
      </c>
      <c r="C5" s="58" t="s">
        <v>20</v>
      </c>
      <c r="D5" s="57" t="s">
        <v>19</v>
      </c>
      <c r="E5" s="53">
        <v>200</v>
      </c>
      <c r="F5" s="54">
        <v>17.93</v>
      </c>
      <c r="G5" s="51">
        <v>108.5</v>
      </c>
      <c r="H5" s="51">
        <v>3.9</v>
      </c>
      <c r="I5" s="51">
        <v>2.5</v>
      </c>
      <c r="J5" s="51">
        <v>17.600000000000001</v>
      </c>
    </row>
    <row r="6" spans="1:10" ht="15.75" x14ac:dyDescent="0.25">
      <c r="A6" s="9"/>
      <c r="B6" s="38" t="s">
        <v>16</v>
      </c>
      <c r="C6" s="8" t="s">
        <v>17</v>
      </c>
      <c r="D6" s="52" t="s">
        <v>18</v>
      </c>
      <c r="E6" s="46">
        <v>20</v>
      </c>
      <c r="F6" s="39">
        <v>2.31</v>
      </c>
      <c r="G6" s="51">
        <v>47.88</v>
      </c>
      <c r="H6" s="51">
        <v>1.77</v>
      </c>
      <c r="I6" s="51">
        <v>0.16</v>
      </c>
      <c r="J6" s="51">
        <v>9.84</v>
      </c>
    </row>
    <row r="7" spans="1:10" ht="15.75" x14ac:dyDescent="0.25">
      <c r="A7" s="9"/>
      <c r="B7" s="38" t="s">
        <v>23</v>
      </c>
      <c r="C7" s="8" t="s">
        <v>21</v>
      </c>
      <c r="D7" s="52" t="s">
        <v>25</v>
      </c>
      <c r="E7" s="46">
        <v>130</v>
      </c>
      <c r="F7" s="55">
        <v>32.24</v>
      </c>
      <c r="G7" s="56">
        <v>103.6</v>
      </c>
      <c r="H7" s="56">
        <v>3.4</v>
      </c>
      <c r="I7" s="56">
        <v>2</v>
      </c>
      <c r="J7" s="56">
        <v>18</v>
      </c>
    </row>
    <row r="8" spans="1:10" ht="19.5" thickBot="1" x14ac:dyDescent="0.3">
      <c r="A8" s="10"/>
      <c r="B8" s="38"/>
      <c r="C8" s="45"/>
      <c r="D8" s="37"/>
      <c r="E8" s="39">
        <f t="shared" ref="E8:J8" si="0">SUM(E4:E7)</f>
        <v>500</v>
      </c>
      <c r="F8" s="44">
        <f t="shared" si="0"/>
        <v>82.52000000000001</v>
      </c>
      <c r="G8" s="43">
        <f t="shared" si="0"/>
        <v>506.15999999999997</v>
      </c>
      <c r="H8" s="43">
        <f t="shared" si="0"/>
        <v>17.189999999999998</v>
      </c>
      <c r="I8" s="43">
        <f t="shared" si="0"/>
        <v>15.96</v>
      </c>
      <c r="J8" s="43">
        <f t="shared" si="0"/>
        <v>73.44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2024-03-06T08:23:28Z</cp:lastPrinted>
  <dcterms:created xsi:type="dcterms:W3CDTF">2015-06-05T18:19:34Z</dcterms:created>
  <dcterms:modified xsi:type="dcterms:W3CDTF">2024-03-06T08:26:55Z</dcterms:modified>
</cp:coreProperties>
</file>