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<sst xmlns="http://schemas.openxmlformats.org/spreadsheetml/2006/main" count="31" uniqueCount="30">
  <si>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</si>
  <si>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</si>
  <si>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</si>
  <si>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</si>
  <si>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</si>
  <si>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</si>
  <si>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</si>
  <si>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</si>
  <si>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</si>
  <si>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</si>
  <si>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</si>
  <si>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</si>
  <si>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</si>
  <si>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</si>
  <si>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</si>
  <si>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</si>
  <si>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</si>
  <si>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</si>
  <si>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 xml:space="preserve"> </t>
  </si>
  <si>
    <t>Овощи свежие в нарезке (огурец)</t>
  </si>
  <si>
    <t>70-71/2015</t>
  </si>
  <si>
    <t>овощи</t>
  </si>
  <si>
    <t>Хлеб ржаной</t>
  </si>
  <si>
    <t>ттк/2021</t>
  </si>
  <si>
    <t>гор.блюдо</t>
  </si>
  <si>
    <r>
      <t xml:space="preserve">Купаты "Домашние" запеченные  с соусом (50/50) </t>
    </r>
    <r>
      <rPr>
        <b/>
        <sz val="8"/>
        <color theme="1"/>
        <rFont val="Times New Roman"/>
        <family val="1"/>
        <charset val="204"/>
      </rPr>
      <t>соус красный основной № 824/1983 г.</t>
    </r>
  </si>
  <si>
    <t>Макаронные изделия отварные</t>
  </si>
  <si>
    <t>Чай фруктовый с сахаром</t>
  </si>
  <si>
    <t>516/2004</t>
  </si>
  <si>
    <t>ттк/2023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</si>
</sst>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12" fillId="0" borderId="4" xfId="0" applyFont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>
        <v>18</v>
      </c>
      <c r="C1" s="50"/>
      <c r="D1" s="51"/>
      <c r="E1" t="s">
        <v>1</v>
      </c>
      <c r="F1" s="1"/>
      <c r="I1" t="s">
        <v>2</v>
      </c>
      <c r="J1" s="2">
        <v>45408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22.5" x14ac:dyDescent="0.25">
      <c r="A4" s="7" t="s">
        <v>13</v>
      </c>
      <c r="B4" s="56" t="s">
        <v>21</v>
      </c>
      <c r="C4" s="52" t="s">
        <v>20</v>
      </c>
      <c r="D4" s="37" t="s">
        <v>19</v>
      </c>
      <c r="E4" s="47">
        <v>80</v>
      </c>
      <c r="F4" s="39">
        <v>22.76</v>
      </c>
      <c r="G4" s="52">
        <v>8.64</v>
      </c>
      <c r="H4" s="52">
        <v>0.48</v>
      </c>
      <c r="I4" s="52">
        <v>0</v>
      </c>
      <c r="J4" s="52">
        <v>1.68</v>
      </c>
    </row>
    <row r="5" spans="1:10" ht="39" x14ac:dyDescent="0.25">
      <c r="A5" s="9" t="s">
        <v>14</v>
      </c>
      <c r="B5" s="38" t="s">
        <v>24</v>
      </c>
      <c r="C5" s="48" t="s">
        <v>23</v>
      </c>
      <c r="D5" s="37" t="s">
        <v>25</v>
      </c>
      <c r="E5" s="47">
        <v>100</v>
      </c>
      <c r="F5" s="39">
        <v>38.06</v>
      </c>
      <c r="G5" s="52">
        <v>204.71</v>
      </c>
      <c r="H5" s="52">
        <v>8.84</v>
      </c>
      <c r="I5" s="52">
        <v>11.95</v>
      </c>
      <c r="J5" s="52">
        <v>15.45</v>
      </c>
    </row>
    <row r="6" spans="1:10" ht="15.75" x14ac:dyDescent="0.25">
      <c r="A6" s="9"/>
      <c r="B6" s="38" t="s">
        <v>24</v>
      </c>
      <c r="C6" s="8" t="s">
        <v>28</v>
      </c>
      <c r="D6" s="37" t="s">
        <v>26</v>
      </c>
      <c r="E6" s="47">
        <v>180</v>
      </c>
      <c r="F6" s="55">
        <v>13.64</v>
      </c>
      <c r="G6" s="52">
        <v>233.84</v>
      </c>
      <c r="H6" s="52">
        <v>7.38</v>
      </c>
      <c r="I6" s="52">
        <v>7.2</v>
      </c>
      <c r="J6" s="52">
        <v>34.880000000000003</v>
      </c>
    </row>
    <row r="7" spans="1:10" ht="15.75" x14ac:dyDescent="0.25">
      <c r="A7" s="9"/>
      <c r="B7" s="38" t="s">
        <v>15</v>
      </c>
      <c r="C7" s="8" t="s">
        <v>29</v>
      </c>
      <c r="D7" s="37" t="s">
        <v>27</v>
      </c>
      <c r="E7" s="47">
        <v>200</v>
      </c>
      <c r="F7" s="55">
        <v>2.7</v>
      </c>
      <c r="G7" s="52">
        <v>62.78</v>
      </c>
      <c r="H7" s="52">
        <v>0.1</v>
      </c>
      <c r="I7" s="52">
        <v>0.02</v>
      </c>
      <c r="J7" s="52">
        <v>15.5</v>
      </c>
    </row>
    <row r="8" spans="1:10" ht="15.75" thickBot="1" x14ac:dyDescent="0.3">
      <c r="A8" s="10"/>
      <c r="B8" s="38" t="s">
        <v>16</v>
      </c>
      <c r="C8" s="45" t="s">
        <v>17</v>
      </c>
      <c r="D8" s="37" t="s">
        <v>22</v>
      </c>
      <c r="E8" s="54">
        <v>30</v>
      </c>
      <c r="F8" s="53">
        <v>1.76</v>
      </c>
      <c r="G8" s="46">
        <v>58.68</v>
      </c>
      <c r="H8" s="46">
        <v>1.98</v>
      </c>
      <c r="I8" s="46">
        <v>0.36</v>
      </c>
      <c r="J8" s="46">
        <v>11.88</v>
      </c>
    </row>
    <row r="9" spans="1:10" ht="18.75" x14ac:dyDescent="0.25">
      <c r="A9" s="11"/>
      <c r="B9" s="38"/>
      <c r="C9" s="45"/>
      <c r="D9" s="37"/>
      <c r="E9" s="39">
        <f t="shared" ref="E9:J9" si="0">SUM(E4:E8)</f>
        <v>590</v>
      </c>
      <c r="F9" s="44">
        <f t="shared" si="0"/>
        <v>78.920000000000016</v>
      </c>
      <c r="G9" s="43">
        <f t="shared" si="0"/>
        <v>568.65</v>
      </c>
      <c r="H9" s="43">
        <f t="shared" si="0"/>
        <v>18.78</v>
      </c>
      <c r="I9" s="43">
        <f t="shared" si="0"/>
        <v>19.529999999999998</v>
      </c>
      <c r="J9" s="43">
        <f t="shared" si="0"/>
        <v>79.39</v>
      </c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 t="s">
        <v>18</v>
      </c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2024-04-17T07:05:48Z</cp:lastPrinted>
  <dcterms:created xsi:type="dcterms:W3CDTF">2015-06-05T18:19:34Z</dcterms:created>
  <dcterms:modified xsi:type="dcterms:W3CDTF">2024-04-25T08:44:56Z</dcterms:modified>
</cp:coreProperties>
</file>