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<sst xmlns="http://schemas.openxmlformats.org/spreadsheetml/2006/main" count="28" uniqueCount="26">
  <si>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</si>
  <si>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</si>
  <si>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</si>
  <si>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</si>
  <si>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</si>
  <si>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</si>
  <si>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</si>
  <si>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</si>
  <si>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</si>
  <si>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</si>
  <si>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</si>
  <si>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</si>
  <si>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</si>
  <si>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</si>
  <si>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</si>
  <si>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</si>
  <si>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</si>
  <si>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</si>
  <si>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</si>
  <si>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Хлеб ржаной</t>
  </si>
  <si>
    <t>ттк/2021</t>
  </si>
  <si>
    <t>гор.блюдо</t>
  </si>
  <si>
    <t>Хлеб пшеничный</t>
  </si>
  <si>
    <t>Капуста тушеная по-домашнему</t>
  </si>
  <si>
    <t>Кофейный напиток</t>
  </si>
  <si>
    <t>692/2004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</si>
</sst>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18</v>
      </c>
      <c r="C1" s="52"/>
      <c r="D1" s="53"/>
      <c r="E1" t="s">
        <v>1</v>
      </c>
      <c r="F1" s="1"/>
      <c r="I1" t="s">
        <v>2</v>
      </c>
      <c r="J1" s="2">
        <v>45426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38" t="s">
        <v>21</v>
      </c>
      <c r="C4" s="8" t="s">
        <v>20</v>
      </c>
      <c r="D4" s="37" t="s">
        <v>23</v>
      </c>
      <c r="E4" s="47">
        <v>260</v>
      </c>
      <c r="F4" s="54">
        <v>67.86</v>
      </c>
      <c r="G4" s="48">
        <v>389.87</v>
      </c>
      <c r="H4" s="48">
        <v>12.9</v>
      </c>
      <c r="I4" s="48">
        <v>16.43</v>
      </c>
      <c r="J4" s="48">
        <v>47.6</v>
      </c>
    </row>
    <row r="5" spans="1:10" x14ac:dyDescent="0.25">
      <c r="A5" s="9" t="s">
        <v>14</v>
      </c>
      <c r="B5" s="38" t="s">
        <v>15</v>
      </c>
      <c r="C5" s="8" t="s">
        <v>25</v>
      </c>
      <c r="D5" s="37" t="s">
        <v>24</v>
      </c>
      <c r="E5" s="47">
        <v>200</v>
      </c>
      <c r="F5" s="49">
        <v>12.52</v>
      </c>
      <c r="G5" s="48">
        <v>88.65</v>
      </c>
      <c r="H5" s="48">
        <v>1.5</v>
      </c>
      <c r="I5" s="48">
        <v>1.05</v>
      </c>
      <c r="J5" s="48">
        <v>18.3</v>
      </c>
    </row>
    <row r="6" spans="1:10" x14ac:dyDescent="0.25">
      <c r="A6" s="9"/>
      <c r="B6" s="38" t="s">
        <v>16</v>
      </c>
      <c r="C6" s="8" t="s">
        <v>17</v>
      </c>
      <c r="D6" s="37" t="s">
        <v>22</v>
      </c>
      <c r="E6" s="47">
        <v>20</v>
      </c>
      <c r="F6" s="49">
        <v>2.31</v>
      </c>
      <c r="G6" s="48">
        <v>47.88</v>
      </c>
      <c r="H6" s="48">
        <v>1.77</v>
      </c>
      <c r="I6" s="48">
        <v>0.16</v>
      </c>
      <c r="J6" s="48">
        <v>9.84</v>
      </c>
    </row>
    <row r="7" spans="1:10" x14ac:dyDescent="0.25">
      <c r="A7" s="9"/>
      <c r="B7" s="38" t="s">
        <v>16</v>
      </c>
      <c r="C7" s="45" t="s">
        <v>17</v>
      </c>
      <c r="D7" s="37" t="s">
        <v>19</v>
      </c>
      <c r="E7" s="50">
        <v>20</v>
      </c>
      <c r="F7" s="54">
        <v>1.17</v>
      </c>
      <c r="G7" s="46">
        <v>39.119999999999997</v>
      </c>
      <c r="H7" s="46">
        <v>1.32</v>
      </c>
      <c r="I7" s="46">
        <v>0.24</v>
      </c>
      <c r="J7" s="46">
        <v>7.92</v>
      </c>
    </row>
    <row r="8" spans="1:10" ht="21" thickBot="1" x14ac:dyDescent="0.3">
      <c r="A8" s="10"/>
      <c r="B8" s="38"/>
      <c r="C8" s="8"/>
      <c r="D8" s="37"/>
      <c r="E8" s="39">
        <f t="shared" ref="E8:J8" si="0">SUM(E4:E7)</f>
        <v>500</v>
      </c>
      <c r="F8" s="55">
        <f t="shared" si="0"/>
        <v>83.86</v>
      </c>
      <c r="G8" s="43">
        <f t="shared" si="0"/>
        <v>565.52</v>
      </c>
      <c r="H8" s="43">
        <f t="shared" si="0"/>
        <v>17.490000000000002</v>
      </c>
      <c r="I8" s="43">
        <f t="shared" si="0"/>
        <v>17.88</v>
      </c>
      <c r="J8" s="43">
        <f t="shared" si="0"/>
        <v>83.660000000000011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2024-05-17T11:38:09Z</dcterms:modified>
</cp:coreProperties>
</file>