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<sst xmlns="http://schemas.openxmlformats.org/spreadsheetml/2006/main" count="27" uniqueCount="27">
  <si>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</si>
  <si>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</si>
  <si>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</si>
  <si>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</si>
  <si>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</si>
  <si>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</si>
  <si>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</si>
  <si>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</si>
  <si>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</si>
  <si>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</si>
  <si>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</si>
  <si>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</si>
  <si>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</si>
  <si>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</si>
  <si>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</si>
  <si>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</si>
  <si>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</si>
  <si>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</si>
  <si>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</si>
  <si>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Завтрак</t>
  </si>
  <si>
    <t>209/2015</t>
  </si>
  <si>
    <t>Яйца вареные</t>
  </si>
  <si>
    <t>гор.блюдо</t>
  </si>
  <si>
    <t>302/2004</t>
  </si>
  <si>
    <t>Каша вязкая пшенная молочная</t>
  </si>
  <si>
    <t>693/2004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</si>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</sst>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8" xfId="0" applyFont="1" applyBorder="1" applyAlignment="1">
      <alignment horizontal="center" vertical="justify" wrapText="1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6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>
        <v>18</v>
      </c>
      <c r="C1" s="48"/>
      <c r="D1" s="49"/>
      <c r="E1" t="s">
        <v>1</v>
      </c>
      <c r="F1" s="1"/>
      <c r="I1" t="s">
        <v>2</v>
      </c>
      <c r="J1" s="2">
        <v>45681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15.6" x14ac:dyDescent="0.3">
      <c r="A4" s="50" t="s">
        <v>19</v>
      </c>
      <c r="B4" s="35"/>
      <c r="C4" s="7" t="s">
        <v>20</v>
      </c>
      <c r="D4" s="53" t="s">
        <v>21</v>
      </c>
      <c r="E4" s="42">
        <v>48</v>
      </c>
      <c r="F4" s="46">
        <v>17.100000000000001</v>
      </c>
      <c r="G4" s="54">
        <v>62.84</v>
      </c>
      <c r="H4" s="54">
        <v>5.08</v>
      </c>
      <c r="I4" s="54">
        <v>4.5999999999999996</v>
      </c>
      <c r="J4" s="54">
        <v>0.28000000000000003</v>
      </c>
    </row>
    <row r="5" spans="1:10" ht="15.6" x14ac:dyDescent="0.3">
      <c r="A5" s="51"/>
      <c r="B5" s="35" t="s">
        <v>22</v>
      </c>
      <c r="C5" s="7" t="s">
        <v>23</v>
      </c>
      <c r="D5" s="53" t="s">
        <v>24</v>
      </c>
      <c r="E5" s="42">
        <v>240</v>
      </c>
      <c r="F5" s="46">
        <v>37.58</v>
      </c>
      <c r="G5" s="54">
        <v>297.39999999999998</v>
      </c>
      <c r="H5" s="54">
        <v>8.5</v>
      </c>
      <c r="I5" s="54">
        <v>11</v>
      </c>
      <c r="J5" s="54">
        <v>41.1</v>
      </c>
    </row>
    <row r="6" spans="1:10" ht="15.6" x14ac:dyDescent="0.3">
      <c r="A6" s="51"/>
      <c r="B6" s="35" t="s">
        <v>13</v>
      </c>
      <c r="C6" s="7" t="s">
        <v>25</v>
      </c>
      <c r="D6" s="53" t="s">
        <v>26</v>
      </c>
      <c r="E6" s="42">
        <v>200</v>
      </c>
      <c r="F6" s="46">
        <v>21.39</v>
      </c>
      <c r="G6" s="54">
        <v>108.5</v>
      </c>
      <c r="H6" s="54">
        <v>3.9</v>
      </c>
      <c r="I6" s="54">
        <v>2.5</v>
      </c>
      <c r="J6" s="54">
        <v>17.600000000000001</v>
      </c>
    </row>
    <row r="7" spans="1:10" ht="15.6" x14ac:dyDescent="0.3">
      <c r="A7" s="51"/>
      <c r="B7" s="35" t="s">
        <v>14</v>
      </c>
      <c r="C7" s="7" t="s">
        <v>15</v>
      </c>
      <c r="D7" s="53" t="s">
        <v>17</v>
      </c>
      <c r="E7" s="42">
        <v>20</v>
      </c>
      <c r="F7" s="46">
        <v>2.31</v>
      </c>
      <c r="G7" s="54">
        <v>47.88</v>
      </c>
      <c r="H7" s="54">
        <v>1.77</v>
      </c>
      <c r="I7" s="54">
        <v>0.16</v>
      </c>
      <c r="J7" s="54">
        <v>9.84</v>
      </c>
    </row>
    <row r="8" spans="1:10" ht="17.399999999999999" x14ac:dyDescent="0.3">
      <c r="A8" s="52"/>
      <c r="B8" s="10"/>
      <c r="C8" s="7"/>
      <c r="D8" s="45" t="s">
        <v>18</v>
      </c>
      <c r="E8" s="36">
        <f t="shared" ref="E8:J8" si="0">SUM(E4:E7)</f>
        <v>508</v>
      </c>
      <c r="F8" s="41">
        <f t="shared" si="0"/>
        <v>78.38</v>
      </c>
      <c r="G8" s="40">
        <f t="shared" si="0"/>
        <v>516.62</v>
      </c>
      <c r="H8" s="40">
        <f t="shared" si="0"/>
        <v>19.25</v>
      </c>
      <c r="I8" s="40">
        <f t="shared" si="0"/>
        <v>18.260000000000002</v>
      </c>
      <c r="J8" s="40">
        <f t="shared" si="0"/>
        <v>68.820000000000007</v>
      </c>
    </row>
    <row r="9" spans="1:10" ht="17.399999999999999" x14ac:dyDescent="0.3">
      <c r="A9" s="43"/>
      <c r="B9" s="10"/>
      <c r="C9" s="7"/>
      <c r="D9" s="45"/>
      <c r="E9" s="36"/>
      <c r="F9" s="41"/>
      <c r="G9" s="44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2025-01-24T06:45:11Z</dcterms:modified>
</cp:coreProperties>
</file>