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<sst xmlns="http://schemas.openxmlformats.org/spreadsheetml/2006/main" count="28" uniqueCount="28">
  <si>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</si>
  <si>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</si>
  <si>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</si>
  <si>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</si>
  <si>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</si>
  <si>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</si>
  <si>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</si>
  <si>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</si>
  <si>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</si>
  <si>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</si>
  <si>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</si>
  <si>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</si>
  <si>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</si>
  <si>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</si>
  <si>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</si>
  <si>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</si>
  <si>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</si>
  <si>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</si>
  <si>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</si>
  <si>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</si>
  <si>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второе блюдо</t>
  </si>
  <si>
    <t>155/2022</t>
  </si>
  <si>
    <t>Запеканка из творога с морковью</t>
  </si>
  <si>
    <t>фрукт</t>
  </si>
  <si>
    <t>338/2015</t>
  </si>
  <si>
    <t>Фрукт свежий (яблоко)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</si>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</sst>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2" fontId="12" fillId="5" borderId="4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18</v>
      </c>
      <c r="C1" s="46"/>
      <c r="D1" s="47"/>
      <c r="E1" t="s">
        <v>1</v>
      </c>
      <c r="F1" s="1"/>
      <c r="I1" t="s">
        <v>2</v>
      </c>
      <c r="J1" s="2">
        <v>45698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8" t="s">
        <v>19</v>
      </c>
      <c r="B4" s="51" t="s">
        <v>20</v>
      </c>
      <c r="C4" s="52" t="s">
        <v>21</v>
      </c>
      <c r="D4" s="42" t="s">
        <v>22</v>
      </c>
      <c r="E4" s="44">
        <v>130</v>
      </c>
      <c r="F4" s="53">
        <v>51.05</v>
      </c>
      <c r="G4" s="43">
        <v>286.10000000000002</v>
      </c>
      <c r="H4" s="43">
        <v>12.1</v>
      </c>
      <c r="I4" s="43">
        <v>15.3</v>
      </c>
      <c r="J4" s="43">
        <v>25</v>
      </c>
    </row>
    <row r="5" spans="1:10" ht="15.6" x14ac:dyDescent="0.3">
      <c r="A5" s="49"/>
      <c r="B5" s="35" t="s">
        <v>23</v>
      </c>
      <c r="C5" s="7" t="s">
        <v>24</v>
      </c>
      <c r="D5" s="42" t="s">
        <v>25</v>
      </c>
      <c r="E5" s="44">
        <v>160</v>
      </c>
      <c r="F5" s="53">
        <v>28.53</v>
      </c>
      <c r="G5" s="43">
        <v>103.6</v>
      </c>
      <c r="H5" s="43">
        <v>3.4</v>
      </c>
      <c r="I5" s="43">
        <v>2</v>
      </c>
      <c r="J5" s="43">
        <v>18</v>
      </c>
    </row>
    <row r="6" spans="1:10" ht="15.6" x14ac:dyDescent="0.3">
      <c r="A6" s="49"/>
      <c r="B6" s="35" t="s">
        <v>13</v>
      </c>
      <c r="C6" s="7" t="s">
        <v>26</v>
      </c>
      <c r="D6" s="42" t="s">
        <v>27</v>
      </c>
      <c r="E6" s="44">
        <v>210</v>
      </c>
      <c r="F6" s="53">
        <v>5.64</v>
      </c>
      <c r="G6" s="43">
        <v>61.5</v>
      </c>
      <c r="H6" s="43">
        <v>0.13</v>
      </c>
      <c r="I6" s="43">
        <v>0.02</v>
      </c>
      <c r="J6" s="43">
        <v>15.2</v>
      </c>
    </row>
    <row r="7" spans="1:10" ht="15.6" x14ac:dyDescent="0.3">
      <c r="A7" s="49"/>
      <c r="B7" s="35" t="s">
        <v>14</v>
      </c>
      <c r="C7" s="7" t="s">
        <v>15</v>
      </c>
      <c r="D7" s="42" t="s">
        <v>17</v>
      </c>
      <c r="E7" s="44">
        <v>40</v>
      </c>
      <c r="F7" s="54">
        <v>4.62</v>
      </c>
      <c r="G7" s="43">
        <v>95.75</v>
      </c>
      <c r="H7" s="43">
        <v>3.54</v>
      </c>
      <c r="I7" s="43">
        <v>0.32</v>
      </c>
      <c r="J7" s="43">
        <v>19.68</v>
      </c>
    </row>
    <row r="8" spans="1:10" ht="15.6" x14ac:dyDescent="0.3">
      <c r="A8" s="49"/>
      <c r="B8" s="10"/>
      <c r="C8" s="7"/>
      <c r="D8" s="42" t="s">
        <v>18</v>
      </c>
      <c r="E8" s="36">
        <f t="shared" ref="E8:J8" si="0">SUM(E4:E7)</f>
        <v>540</v>
      </c>
      <c r="F8" s="55">
        <f t="shared" si="0"/>
        <v>89.84</v>
      </c>
      <c r="G8" s="40">
        <f t="shared" si="0"/>
        <v>546.95000000000005</v>
      </c>
      <c r="H8" s="40">
        <f t="shared" si="0"/>
        <v>19.170000000000002</v>
      </c>
      <c r="I8" s="40">
        <f t="shared" si="0"/>
        <v>17.64</v>
      </c>
      <c r="J8" s="40">
        <f t="shared" si="0"/>
        <v>77.88</v>
      </c>
    </row>
    <row r="9" spans="1:10" ht="17.399999999999999" x14ac:dyDescent="0.3">
      <c r="A9" s="50"/>
      <c r="B9" s="10"/>
      <c r="C9" s="7"/>
      <c r="D9" s="42"/>
      <c r="E9" s="36"/>
      <c r="F9" s="41"/>
      <c r="G9" s="40"/>
      <c r="H9" s="40"/>
      <c r="I9" s="40"/>
      <c r="J9" s="40"/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2025-02-07T09:39:29Z</dcterms:modified>
</cp:coreProperties>
</file>