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<sst xmlns="http://schemas.openxmlformats.org/spreadsheetml/2006/main" count="28" uniqueCount="27">
  <si>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</si>
  <si>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</si>
  <si>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</si>
  <si>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</si>
  <si>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</si>
  <si>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</si>
  <si>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</si>
  <si>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</si>
  <si>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</si>
  <si>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</si>
  <si>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</si>
  <si>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</si>
  <si>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</si>
  <si>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</si>
  <si>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</si>
  <si>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</si>
  <si>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</si>
  <si>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ИТОГО</t>
  </si>
  <si>
    <t>Завтрак</t>
  </si>
  <si>
    <t>гор.блюдо</t>
  </si>
  <si>
    <t>ттк/2021</t>
  </si>
  <si>
    <t>Хлеб ржаной</t>
  </si>
  <si>
    <r>
      <t xml:space="preserve">Купаты "Домашние" запеченные  с соусом (50/50)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</si>
  <si>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508/2004</t>
  </si>
  <si>
    <t>Каша гречневая рассыпчатая</t>
  </si>
  <si>
    <t>ттк/2023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</si>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</sst>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45701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7.6" x14ac:dyDescent="0.3">
      <c r="A4" s="53" t="s">
        <v>18</v>
      </c>
      <c r="B4" s="35" t="s">
        <v>19</v>
      </c>
      <c r="C4" s="56" t="s">
        <v>20</v>
      </c>
      <c r="D4" s="44" t="s">
        <v>22</v>
      </c>
      <c r="E4" s="43">
        <v>100</v>
      </c>
      <c r="F4" s="57">
        <v>38.200000000000003</v>
      </c>
      <c r="G4" s="46">
        <v>204.71</v>
      </c>
      <c r="H4" s="46">
        <v>8.84</v>
      </c>
      <c r="I4" s="46">
        <v>11.95</v>
      </c>
      <c r="J4" s="46">
        <v>15.45</v>
      </c>
    </row>
    <row r="5" spans="1:10" ht="15.6" x14ac:dyDescent="0.3">
      <c r="A5" s="54"/>
      <c r="B5" s="35" t="s">
        <v>19</v>
      </c>
      <c r="C5" s="7" t="s">
        <v>23</v>
      </c>
      <c r="D5" s="44" t="s">
        <v>24</v>
      </c>
      <c r="E5" s="43">
        <v>200</v>
      </c>
      <c r="F5" s="57">
        <v>16.510000000000002</v>
      </c>
      <c r="G5" s="46">
        <v>258.39999999999998</v>
      </c>
      <c r="H5" s="46">
        <v>7.56</v>
      </c>
      <c r="I5" s="46">
        <v>9.36</v>
      </c>
      <c r="J5" s="46">
        <v>37.6</v>
      </c>
    </row>
    <row r="6" spans="1:10" ht="15.6" x14ac:dyDescent="0.3">
      <c r="A6" s="54"/>
      <c r="B6" s="35" t="s">
        <v>13</v>
      </c>
      <c r="C6" s="7" t="s">
        <v>25</v>
      </c>
      <c r="D6" s="44" t="s">
        <v>26</v>
      </c>
      <c r="E6" s="43">
        <v>200</v>
      </c>
      <c r="F6" s="57">
        <v>2.76</v>
      </c>
      <c r="G6" s="46">
        <v>62.78</v>
      </c>
      <c r="H6" s="46">
        <v>0.1</v>
      </c>
      <c r="I6" s="46">
        <v>0.02</v>
      </c>
      <c r="J6" s="46">
        <v>15.5</v>
      </c>
    </row>
    <row r="7" spans="1:10" x14ac:dyDescent="0.3">
      <c r="A7" s="54"/>
      <c r="B7" s="35" t="s">
        <v>14</v>
      </c>
      <c r="C7" s="47" t="s">
        <v>15</v>
      </c>
      <c r="D7" s="44" t="s">
        <v>21</v>
      </c>
      <c r="E7" s="48">
        <v>40</v>
      </c>
      <c r="F7" s="45">
        <v>2.34</v>
      </c>
      <c r="G7" s="49">
        <v>78.239999999999995</v>
      </c>
      <c r="H7" s="49">
        <v>2.64</v>
      </c>
      <c r="I7" s="49">
        <v>0.48</v>
      </c>
      <c r="J7" s="58">
        <v>15.84</v>
      </c>
    </row>
    <row r="8" spans="1:10" ht="17.399999999999999" x14ac:dyDescent="0.3">
      <c r="A8" s="54"/>
      <c r="B8" s="10"/>
      <c r="C8" s="7"/>
      <c r="D8" s="42" t="s">
        <v>17</v>
      </c>
      <c r="E8" s="36">
        <f t="shared" ref="E8:J8" si="0">SUM(E4:E7)</f>
        <v>540</v>
      </c>
      <c r="F8" s="41">
        <f t="shared" si="0"/>
        <v>59.81</v>
      </c>
      <c r="G8" s="40">
        <f t="shared" si="0"/>
        <v>604.13</v>
      </c>
      <c r="H8" s="40">
        <f t="shared" si="0"/>
        <v>19.14</v>
      </c>
      <c r="I8" s="40">
        <f t="shared" si="0"/>
        <v>21.81</v>
      </c>
      <c r="J8" s="40">
        <f t="shared" si="0"/>
        <v>84.39</v>
      </c>
    </row>
    <row r="9" spans="1:10" ht="17.399999999999999" x14ac:dyDescent="0.3">
      <c r="A9" s="55"/>
      <c r="B9" s="10"/>
      <c r="C9" s="7"/>
      <c r="D9" s="42"/>
      <c r="E9" s="36"/>
      <c r="F9" s="41"/>
      <c r="G9" s="40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2025-02-13T06:06:34Z</dcterms:modified>
</cp:coreProperties>
</file>