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<sst xmlns="http://schemas.openxmlformats.org/spreadsheetml/2006/main" count="30" uniqueCount="28">
  <si>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</si>
  <si>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</si>
  <si>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</si>
  <si>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</si>
  <si>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</si>
  <si>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</si>
  <si>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</si>
  <si>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</si>
  <si>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</si>
  <si>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</si>
  <si>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</si>
  <si>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</si>
  <si>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</si>
  <si>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</si>
  <si>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</si>
  <si>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</si>
  <si>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</si>
  <si>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</si>
  <si>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</si>
  <si>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</si>
  <si>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15/2015</t>
  </si>
  <si>
    <t>302/2004</t>
  </si>
  <si>
    <t>гор. Блюдо</t>
  </si>
  <si>
    <t>Сыр твердый (порциями)</t>
  </si>
  <si>
    <t>Каша вязкая овсяная молочная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</si>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</sst>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45708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50" t="s">
        <v>19</v>
      </c>
      <c r="B4" s="35"/>
      <c r="C4" s="7" t="s">
        <v>20</v>
      </c>
      <c r="D4" s="44" t="s">
        <v>23</v>
      </c>
      <c r="E4" s="43">
        <v>20</v>
      </c>
      <c r="F4" s="45">
        <v>21.16</v>
      </c>
      <c r="G4" s="46">
        <v>62.9</v>
      </c>
      <c r="H4" s="46">
        <v>4.0999999999999996</v>
      </c>
      <c r="I4" s="46">
        <v>5.17</v>
      </c>
      <c r="J4" s="46">
        <v>0</v>
      </c>
    </row>
    <row r="5" spans="1:10" x14ac:dyDescent="0.3">
      <c r="A5" s="51"/>
      <c r="B5" s="35" t="s">
        <v>22</v>
      </c>
      <c r="C5" s="7" t="s">
        <v>21</v>
      </c>
      <c r="D5" s="44" t="s">
        <v>24</v>
      </c>
      <c r="E5" s="43">
        <v>240</v>
      </c>
      <c r="F5" s="45">
        <v>36.83</v>
      </c>
      <c r="G5" s="46">
        <v>326.99</v>
      </c>
      <c r="H5" s="46">
        <v>9.98</v>
      </c>
      <c r="I5" s="46">
        <v>12.75</v>
      </c>
      <c r="J5" s="46">
        <v>43.08</v>
      </c>
    </row>
    <row r="6" spans="1:10" x14ac:dyDescent="0.3">
      <c r="A6" s="51"/>
      <c r="B6" s="35" t="s">
        <v>13</v>
      </c>
      <c r="C6" s="7" t="s">
        <v>25</v>
      </c>
      <c r="D6" s="44" t="s">
        <v>26</v>
      </c>
      <c r="E6" s="43">
        <v>200</v>
      </c>
      <c r="F6" s="45">
        <v>12.48</v>
      </c>
      <c r="G6" s="46">
        <v>88.65</v>
      </c>
      <c r="H6" s="46">
        <v>1.5</v>
      </c>
      <c r="I6" s="46">
        <v>1.05</v>
      </c>
      <c r="J6" s="46">
        <v>18.3</v>
      </c>
    </row>
    <row r="7" spans="1:10" x14ac:dyDescent="0.3">
      <c r="A7" s="51"/>
      <c r="B7" s="35" t="s">
        <v>14</v>
      </c>
      <c r="C7" s="7" t="s">
        <v>15</v>
      </c>
      <c r="D7" s="44" t="s">
        <v>17</v>
      </c>
      <c r="E7" s="43">
        <v>20</v>
      </c>
      <c r="F7" s="45">
        <v>2.31</v>
      </c>
      <c r="G7" s="46">
        <v>47.88</v>
      </c>
      <c r="H7" s="46">
        <v>1.77</v>
      </c>
      <c r="I7" s="46">
        <v>0.16</v>
      </c>
      <c r="J7" s="46">
        <v>9.84</v>
      </c>
    </row>
    <row r="8" spans="1:10" x14ac:dyDescent="0.3">
      <c r="A8" s="51"/>
      <c r="B8" s="35" t="s">
        <v>14</v>
      </c>
      <c r="C8" s="7" t="s">
        <v>15</v>
      </c>
      <c r="D8" s="44" t="s">
        <v>27</v>
      </c>
      <c r="E8" s="43">
        <v>20</v>
      </c>
      <c r="F8" s="45">
        <v>1.17</v>
      </c>
      <c r="G8" s="46">
        <v>39.119999999999997</v>
      </c>
      <c r="H8" s="46">
        <v>1.32</v>
      </c>
      <c r="I8" s="46">
        <v>0.24</v>
      </c>
      <c r="J8" s="46">
        <v>7.92</v>
      </c>
    </row>
    <row r="9" spans="1:10" ht="17.399999999999999" x14ac:dyDescent="0.3">
      <c r="A9" s="52"/>
      <c r="B9" s="10"/>
      <c r="C9" s="7"/>
      <c r="D9" s="42" t="s">
        <v>18</v>
      </c>
      <c r="E9" s="53">
        <f t="shared" ref="E9:J9" si="0">SUM(E4:E8)</f>
        <v>500</v>
      </c>
      <c r="F9" s="41">
        <f t="shared" si="0"/>
        <v>73.95</v>
      </c>
      <c r="G9" s="40">
        <f t="shared" si="0"/>
        <v>565.54</v>
      </c>
      <c r="H9" s="40">
        <f t="shared" si="0"/>
        <v>18.670000000000002</v>
      </c>
      <c r="I9" s="40">
        <f t="shared" si="0"/>
        <v>19.37</v>
      </c>
      <c r="J9" s="40">
        <f t="shared" si="0"/>
        <v>79.14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2025-03-04T12:23:28Z</dcterms:modified>
</cp:coreProperties>
</file>