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<sst xmlns="http://schemas.openxmlformats.org/spreadsheetml/2006/main" count="32" uniqueCount="29">
  <si>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</si>
  <si>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</si>
  <si>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</si>
  <si>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</si>
  <si>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</si>
  <si>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</si>
  <si>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</si>
  <si>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</si>
  <si>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</si>
  <si>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</si>
  <si>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</si>
  <si>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</si>
  <si>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</si>
  <si>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</si>
  <si>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</si>
  <si>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</si>
  <si>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</si>
  <si>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</si>
  <si>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</si>
  <si>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</si>
  <si>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ЦО №2 Гнездово</t>
  </si>
  <si>
    <t>685/2004</t>
  </si>
  <si>
    <t>Чай с сахаром</t>
  </si>
  <si>
    <t>гор.блюдо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</si>
  <si>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</si>
  <si>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</si>
  <si>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510/2004</t>
  </si>
  <si>
    <t>Каша вязкая рисовая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</si>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</sst>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justify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</v>
      </c>
      <c r="F1" s="1"/>
      <c r="I1" t="s">
        <v>2</v>
      </c>
      <c r="J1" s="2">
        <v>45737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56" t="s">
        <v>19</v>
      </c>
      <c r="B4" s="44" t="s">
        <v>23</v>
      </c>
      <c r="C4" s="7" t="s">
        <v>24</v>
      </c>
      <c r="D4" s="41" t="s">
        <v>25</v>
      </c>
      <c r="E4" s="45">
        <v>110</v>
      </c>
      <c r="F4" s="46">
        <v>43.02</v>
      </c>
      <c r="G4" s="47">
        <v>265.94</v>
      </c>
      <c r="H4" s="48">
        <v>13.28</v>
      </c>
      <c r="I4" s="48">
        <v>15.62</v>
      </c>
      <c r="J4" s="47">
        <v>18.059999999999999</v>
      </c>
    </row>
    <row r="5" spans="1:10" x14ac:dyDescent="0.3">
      <c r="A5" s="57"/>
      <c r="B5" s="44" t="s">
        <v>23</v>
      </c>
      <c r="C5" s="7" t="s">
        <v>26</v>
      </c>
      <c r="D5" s="41" t="s">
        <v>27</v>
      </c>
      <c r="E5" s="45">
        <v>210</v>
      </c>
      <c r="F5" s="46">
        <v>17.16</v>
      </c>
      <c r="G5" s="47">
        <v>258.39999999999998</v>
      </c>
      <c r="H5" s="48">
        <v>4.0999999999999996</v>
      </c>
      <c r="I5" s="48">
        <v>8</v>
      </c>
      <c r="J5" s="47">
        <v>42.5</v>
      </c>
    </row>
    <row r="6" spans="1:10" x14ac:dyDescent="0.3">
      <c r="A6" s="57"/>
      <c r="B6" s="44" t="s">
        <v>13</v>
      </c>
      <c r="C6" s="43" t="s">
        <v>21</v>
      </c>
      <c r="D6" s="49" t="s">
        <v>22</v>
      </c>
      <c r="E6" s="50">
        <v>200</v>
      </c>
      <c r="F6" s="51">
        <v>3.44</v>
      </c>
      <c r="G6" s="42">
        <v>60.46</v>
      </c>
      <c r="H6" s="42">
        <v>7.0000000000000007E-2</v>
      </c>
      <c r="I6" s="42">
        <v>0.02</v>
      </c>
      <c r="J6" s="42">
        <v>15</v>
      </c>
    </row>
    <row r="7" spans="1:10" x14ac:dyDescent="0.3">
      <c r="A7" s="57"/>
      <c r="B7" s="44" t="s">
        <v>14</v>
      </c>
      <c r="C7" s="7" t="s">
        <v>15</v>
      </c>
      <c r="D7" s="41" t="s">
        <v>17</v>
      </c>
      <c r="E7" s="45">
        <v>40</v>
      </c>
      <c r="F7" s="46">
        <v>4.62</v>
      </c>
      <c r="G7" s="47">
        <v>95.75</v>
      </c>
      <c r="H7" s="47">
        <v>3.54</v>
      </c>
      <c r="I7" s="47">
        <v>0.32</v>
      </c>
      <c r="J7" s="47">
        <v>19.68</v>
      </c>
    </row>
    <row r="8" spans="1:10" ht="15.6" x14ac:dyDescent="0.3">
      <c r="A8" s="57"/>
      <c r="B8" s="59" t="s">
        <v>14</v>
      </c>
      <c r="C8" s="7" t="s">
        <v>15</v>
      </c>
      <c r="D8" s="41" t="s">
        <v>28</v>
      </c>
      <c r="E8" s="45">
        <v>30</v>
      </c>
      <c r="F8" s="60">
        <v>1.76</v>
      </c>
      <c r="G8" s="47">
        <v>58.68</v>
      </c>
      <c r="H8" s="47">
        <v>1.98</v>
      </c>
      <c r="I8" s="47">
        <v>0.36</v>
      </c>
      <c r="J8" s="47">
        <v>11.88</v>
      </c>
    </row>
    <row r="9" spans="1:10" ht="20.399999999999999" x14ac:dyDescent="0.3">
      <c r="A9" s="58"/>
      <c r="B9" s="10"/>
      <c r="C9" s="7"/>
      <c r="D9" s="39" t="s">
        <v>18</v>
      </c>
      <c r="E9" s="34">
        <f t="shared" ref="E9:J9" si="0">SUM(E4:E8)</f>
        <v>590</v>
      </c>
      <c r="F9" s="40">
        <f t="shared" si="0"/>
        <v>70.000000000000014</v>
      </c>
      <c r="G9" s="38">
        <f t="shared" si="0"/>
        <v>739.2299999999999</v>
      </c>
      <c r="H9" s="52">
        <f t="shared" si="0"/>
        <v>22.97</v>
      </c>
      <c r="I9" s="52">
        <f t="shared" si="0"/>
        <v>24.319999999999997</v>
      </c>
      <c r="J9" s="38">
        <f t="shared" si="0"/>
        <v>107.12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2025-03-21T12:24:59Z</dcterms:modified>
</cp:coreProperties>
</file>