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<sst xmlns="http://schemas.openxmlformats.org/spreadsheetml/2006/main" count="35" uniqueCount="32">
  <si>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</si>
  <si>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</si>
  <si>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</si>
  <si>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</si>
  <si>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</si>
  <si>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</si>
  <si>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</si>
  <si>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</si>
  <si>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</si>
  <si>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</si>
  <si>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</si>
  <si>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</si>
  <si>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</si>
  <si>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</si>
  <si>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</si>
  <si>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</si>
  <si>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</si>
  <si>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</si>
  <si>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</si>
  <si>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</si>
  <si>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</si>
  <si>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</si>
  <si>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</si>
  <si>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Фрукты свежие (яблоко)</t>
  </si>
  <si>
    <t>гор.блюдо</t>
  </si>
  <si>
    <t>686/2004</t>
  </si>
  <si>
    <t>Чай с лимоном</t>
  </si>
  <si>
    <t>670/1983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</si>
  <si>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</si>
  <si>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510/2004</t>
  </si>
  <si>
    <t>Каша вязкая пшеничная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</si>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</sst>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</v>
      </c>
      <c r="F1" s="1"/>
      <c r="I1" t="s">
        <v>2</v>
      </c>
      <c r="J1" s="2">
        <v>45757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51" t="s">
        <v>19</v>
      </c>
      <c r="B4" s="44" t="s">
        <v>24</v>
      </c>
      <c r="C4" s="7" t="s">
        <v>27</v>
      </c>
      <c r="D4" s="41" t="s">
        <v>28</v>
      </c>
      <c r="E4" s="42">
        <v>100</v>
      </c>
      <c r="F4" s="47">
        <v>29.51</v>
      </c>
      <c r="G4" s="43">
        <v>147.31</v>
      </c>
      <c r="H4" s="43">
        <v>8.51</v>
      </c>
      <c r="I4" s="43">
        <v>8.67</v>
      </c>
      <c r="J4" s="43">
        <v>8.81</v>
      </c>
    </row>
    <row r="5" spans="1:10" x14ac:dyDescent="0.3">
      <c r="A5" s="52"/>
      <c r="B5" s="44" t="s">
        <v>24</v>
      </c>
      <c r="C5" s="55" t="s">
        <v>29</v>
      </c>
      <c r="D5" s="46" t="s">
        <v>30</v>
      </c>
      <c r="E5" s="56">
        <v>180</v>
      </c>
      <c r="F5" s="57">
        <v>12.01</v>
      </c>
      <c r="G5" s="54">
        <v>248.94</v>
      </c>
      <c r="H5" s="54">
        <v>6.48</v>
      </c>
      <c r="I5" s="54">
        <v>6.7</v>
      </c>
      <c r="J5" s="54">
        <v>40.68</v>
      </c>
    </row>
    <row r="6" spans="1:10" x14ac:dyDescent="0.3">
      <c r="A6" s="52"/>
      <c r="B6" s="44" t="s">
        <v>13</v>
      </c>
      <c r="C6" s="55" t="s">
        <v>25</v>
      </c>
      <c r="D6" s="46" t="s">
        <v>26</v>
      </c>
      <c r="E6" s="56">
        <v>210</v>
      </c>
      <c r="F6" s="57">
        <v>6</v>
      </c>
      <c r="G6" s="54">
        <v>61.5</v>
      </c>
      <c r="H6" s="54">
        <v>0.13</v>
      </c>
      <c r="I6" s="54">
        <v>0.02</v>
      </c>
      <c r="J6" s="54">
        <v>15.2</v>
      </c>
    </row>
    <row r="7" spans="1:10" x14ac:dyDescent="0.3">
      <c r="A7" s="52"/>
      <c r="B7" s="44" t="s">
        <v>20</v>
      </c>
      <c r="C7" s="55" t="s">
        <v>21</v>
      </c>
      <c r="D7" s="46" t="s">
        <v>23</v>
      </c>
      <c r="E7" s="56">
        <v>100</v>
      </c>
      <c r="F7" s="57">
        <v>17.829999999999998</v>
      </c>
      <c r="G7" s="54">
        <v>89.6</v>
      </c>
      <c r="H7" s="54">
        <v>3.4</v>
      </c>
      <c r="I7" s="54">
        <v>2</v>
      </c>
      <c r="J7" s="54">
        <v>14.5</v>
      </c>
    </row>
    <row r="8" spans="1:10" x14ac:dyDescent="0.3">
      <c r="A8" s="52"/>
      <c r="B8" s="44" t="s">
        <v>14</v>
      </c>
      <c r="C8" s="7" t="s">
        <v>15</v>
      </c>
      <c r="D8" s="41" t="s">
        <v>17</v>
      </c>
      <c r="E8" s="42">
        <v>20</v>
      </c>
      <c r="F8" s="58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x14ac:dyDescent="0.3">
      <c r="A9" s="53"/>
      <c r="B9" s="44" t="s">
        <v>14</v>
      </c>
      <c r="C9" s="59" t="s">
        <v>15</v>
      </c>
      <c r="D9" s="41" t="s">
        <v>31</v>
      </c>
      <c r="E9" s="60">
        <v>40</v>
      </c>
      <c r="F9" s="45">
        <v>2.34</v>
      </c>
      <c r="G9" s="54">
        <v>78.239999999999995</v>
      </c>
      <c r="H9" s="54">
        <v>2.64</v>
      </c>
      <c r="I9" s="54">
        <v>0.48</v>
      </c>
      <c r="J9" s="54">
        <v>15.84</v>
      </c>
    </row>
    <row r="10" spans="1:10" ht="20.399999999999999" x14ac:dyDescent="0.3">
      <c r="A10" s="8"/>
      <c r="B10" s="10"/>
      <c r="C10" s="7"/>
      <c r="D10" s="39" t="s">
        <v>18</v>
      </c>
      <c r="E10" s="34">
        <f t="shared" ref="E10:J10" si="0">SUM(E4:E9)</f>
        <v>650</v>
      </c>
      <c r="F10" s="40">
        <f t="shared" si="0"/>
        <v>70</v>
      </c>
      <c r="G10" s="38">
        <f t="shared" si="0"/>
        <v>673.47</v>
      </c>
      <c r="H10" s="38">
        <f t="shared" si="0"/>
        <v>22.93</v>
      </c>
      <c r="I10" s="38">
        <f t="shared" si="0"/>
        <v>18.03</v>
      </c>
      <c r="J10" s="38">
        <f t="shared" si="0"/>
        <v>104.87</v>
      </c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2025-04-10T10:44:08Z</dcterms:modified>
</cp:coreProperties>
</file>